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udzansa\Desktop\LMSF\LMSF publicitāte\2024\Pludiņš\Bērni pludiņš finišs\"/>
    </mc:Choice>
  </mc:AlternateContent>
  <xr:revisionPtr revIDLastSave="0" documentId="13_ncr:1_{04A131ED-6BAF-4222-82D0-1651AA0BA5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19" i="1"/>
  <c r="F12" i="1"/>
  <c r="F18" i="1"/>
  <c r="F17" i="1"/>
  <c r="F16" i="1"/>
  <c r="F15" i="1"/>
  <c r="F14" i="1"/>
  <c r="F13" i="1"/>
  <c r="F20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<sst xmlns="http://schemas.openxmlformats.org/spreadsheetml/2006/main" count="25" uniqueCount="25">
  <si>
    <t>Nr</t>
  </si>
  <si>
    <t>Vārds, Uzvārds</t>
  </si>
  <si>
    <t>Svars 1posms</t>
  </si>
  <si>
    <t>Svars 2. posms</t>
  </si>
  <si>
    <t>Kopvērtējums svars</t>
  </si>
  <si>
    <t>Valters Napskis</t>
  </si>
  <si>
    <t>Erlends Indrijaitis</t>
  </si>
  <si>
    <t>Kirils Kondratenkovs</t>
  </si>
  <si>
    <t>Ralfs Broks</t>
  </si>
  <si>
    <t>Agnese Miķelsone</t>
  </si>
  <si>
    <t>Armands Freivalds</t>
  </si>
  <si>
    <t>Rodrigo Jonass</t>
  </si>
  <si>
    <t>Adrians Krūmiņš</t>
  </si>
  <si>
    <t>Gundega Rudzāne</t>
  </si>
  <si>
    <t>Ralfs Makarovs</t>
  </si>
  <si>
    <t>Simona Birzniece</t>
  </si>
  <si>
    <t>Daniels Jansons</t>
  </si>
  <si>
    <t>Ņiklavs Kaņepejs</t>
  </si>
  <si>
    <t>Kārlis Balodis</t>
  </si>
  <si>
    <t>Olivers Mazalo</t>
  </si>
  <si>
    <t>Ēriks Rozītis</t>
  </si>
  <si>
    <t>Wanner Ferdinand</t>
  </si>
  <si>
    <t>2024.gada Latvijas čempionāts makšķerēšanā ar pludiņu bērniem un jauniešiem</t>
  </si>
  <si>
    <t>ar pludiņu bērniem un jauniešiem U 14</t>
  </si>
  <si>
    <t xml:space="preserve">Kopvērtējums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</si>
</sst>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1"/>
  <sheetViews>
    <sheetView tabSelected="1" topLeftCell="A3" workbookViewId="0">
      <selection activeCell="H3" sqref="H3"/>
    </sheetView>
  </sheetViews>
  <sheetFormatPr defaultRowHeight="14.5" x14ac:dyDescent="0.35"/>
  <cols>
    <col min="1" max="1" width="5" customWidth="1"/>
    <col min="3" max="3" width="45.1796875" customWidth="1"/>
    <col min="4" max="4" width="22.54296875" customWidth="1"/>
    <col min="5" max="5" width="20.1796875" customWidth="1"/>
    <col min="6" max="6" width="23" customWidth="1"/>
  </cols>
  <sheetData>
    <row r="1" spans="2:6" ht="21" x14ac:dyDescent="0.35">
      <c r="C1" s="14" t="s">
        <v>22</v>
      </c>
      <c r="D1" s="14"/>
      <c r="E1" s="14"/>
      <c r="F1" s="14"/>
    </row>
    <row r="2" spans="2:6" ht="21" x14ac:dyDescent="0.35">
      <c r="C2" s="14" t="s">
        <v>23</v>
      </c>
      <c r="D2" s="14"/>
      <c r="E2" s="14"/>
      <c r="F2" s="14"/>
    </row>
    <row r="3" spans="2:6" ht="23.5" x14ac:dyDescent="0.35">
      <c r="C3" s="15" t="s">
        <v>24</v>
      </c>
      <c r="D3" s="15"/>
      <c r="E3" s="15"/>
      <c r="F3" s="15"/>
    </row>
    <row r="4" spans="2:6" ht="17.5" x14ac:dyDescent="0.35">
      <c r="B4" s="1" t="s">
        <v>0</v>
      </c>
      <c r="C4" s="2" t="s">
        <v>1</v>
      </c>
      <c r="D4" s="3" t="s">
        <v>2</v>
      </c>
      <c r="E4" s="4" t="s">
        <v>3</v>
      </c>
      <c r="F4" s="4" t="s">
        <v>4</v>
      </c>
    </row>
    <row r="5" spans="2:6" ht="22.5" x14ac:dyDescent="0.45">
      <c r="B5" s="5">
        <v>1</v>
      </c>
      <c r="C5" s="6" t="s">
        <v>5</v>
      </c>
      <c r="D5" s="7">
        <v>5.0599999999999996</v>
      </c>
      <c r="E5" s="12">
        <v>0.41499999999999998</v>
      </c>
      <c r="F5" s="9">
        <f>SUM(D5,E5)</f>
        <v>5.4749999999999996</v>
      </c>
    </row>
    <row r="6" spans="2:6" ht="22.5" x14ac:dyDescent="0.45">
      <c r="B6" s="5">
        <v>2</v>
      </c>
      <c r="C6" s="6" t="s">
        <v>6</v>
      </c>
      <c r="D6" s="7">
        <v>0.875</v>
      </c>
      <c r="E6" s="12">
        <v>1.335</v>
      </c>
      <c r="F6" s="10">
        <f>SUM(D6,E6)</f>
        <v>2.21</v>
      </c>
    </row>
    <row r="7" spans="2:6" ht="22.5" x14ac:dyDescent="0.45">
      <c r="B7" s="5">
        <v>3</v>
      </c>
      <c r="C7" s="11" t="s">
        <v>7</v>
      </c>
      <c r="D7" s="12">
        <v>0.38500000000000001</v>
      </c>
      <c r="E7" s="12">
        <v>1.2250000000000001</v>
      </c>
      <c r="F7" s="13">
        <f>SUM(D7,E7)</f>
        <v>1.61</v>
      </c>
    </row>
    <row r="8" spans="2:6" ht="22.5" x14ac:dyDescent="0.45">
      <c r="B8" s="5">
        <v>4</v>
      </c>
      <c r="C8" s="11" t="s">
        <v>8</v>
      </c>
      <c r="D8" s="12">
        <v>0.79500000000000004</v>
      </c>
      <c r="E8" s="12">
        <v>0.7</v>
      </c>
      <c r="F8" s="8">
        <f>SUM(D8,E8)</f>
        <v>1.4950000000000001</v>
      </c>
    </row>
    <row r="9" spans="2:6" ht="22.5" x14ac:dyDescent="0.45">
      <c r="B9" s="5">
        <v>5</v>
      </c>
      <c r="C9" s="11" t="s">
        <v>9</v>
      </c>
      <c r="D9" s="12">
        <v>0.52500000000000002</v>
      </c>
      <c r="E9" s="12">
        <v>0.505</v>
      </c>
      <c r="F9" s="8">
        <f>SUM(D9,E9)</f>
        <v>1.03</v>
      </c>
    </row>
    <row r="10" spans="2:6" ht="22.5" x14ac:dyDescent="0.45">
      <c r="B10" s="5">
        <v>6</v>
      </c>
      <c r="C10" s="6" t="s">
        <v>10</v>
      </c>
      <c r="D10" s="7">
        <v>0.33500000000000002</v>
      </c>
      <c r="E10" s="12">
        <v>0.51</v>
      </c>
      <c r="F10" s="8">
        <f>SUM(D10,E10)</f>
        <v>0.84499999999999997</v>
      </c>
    </row>
    <row r="11" spans="2:6" ht="22.5" x14ac:dyDescent="0.45">
      <c r="B11" s="5">
        <v>7</v>
      </c>
      <c r="C11" s="11" t="s">
        <v>11</v>
      </c>
      <c r="D11" s="12">
        <v>0</v>
      </c>
      <c r="E11" s="12">
        <v>0.53</v>
      </c>
      <c r="F11" s="8">
        <f>SUM(D11,E11)</f>
        <v>0.53</v>
      </c>
    </row>
    <row r="12" spans="2:6" ht="22.5" x14ac:dyDescent="0.45">
      <c r="B12" s="5">
        <v>8</v>
      </c>
      <c r="C12" s="6" t="s">
        <v>19</v>
      </c>
      <c r="D12" s="7">
        <v>0.06</v>
      </c>
      <c r="E12" s="12">
        <v>0.42499999999999999</v>
      </c>
      <c r="F12" s="8">
        <f>SUM(D12,E12)</f>
        <v>0.48499999999999999</v>
      </c>
    </row>
    <row r="13" spans="2:6" ht="22.5" x14ac:dyDescent="0.45">
      <c r="B13" s="5">
        <v>9</v>
      </c>
      <c r="C13" s="11" t="s">
        <v>13</v>
      </c>
      <c r="D13" s="12">
        <v>0</v>
      </c>
      <c r="E13" s="12">
        <v>0.35</v>
      </c>
      <c r="F13" s="8">
        <f>SUM(D13,E13)</f>
        <v>0.35</v>
      </c>
    </row>
    <row r="14" spans="2:6" ht="22.5" x14ac:dyDescent="0.45">
      <c r="B14" s="5">
        <v>10</v>
      </c>
      <c r="C14" s="11" t="s">
        <v>14</v>
      </c>
      <c r="D14" s="12">
        <v>0</v>
      </c>
      <c r="E14" s="12">
        <v>0.31</v>
      </c>
      <c r="F14" s="8">
        <f>SUM(D14,E14)</f>
        <v>0.31</v>
      </c>
    </row>
    <row r="15" spans="2:6" ht="22.5" x14ac:dyDescent="0.45">
      <c r="B15" s="5">
        <v>11</v>
      </c>
      <c r="C15" s="11" t="s">
        <v>15</v>
      </c>
      <c r="D15" s="12">
        <v>0</v>
      </c>
      <c r="E15" s="12">
        <v>0.24</v>
      </c>
      <c r="F15" s="8">
        <f>SUM(D15,E15)</f>
        <v>0.24</v>
      </c>
    </row>
    <row r="16" spans="2:6" ht="22.5" x14ac:dyDescent="0.45">
      <c r="B16" s="5">
        <v>12</v>
      </c>
      <c r="C16" s="11" t="s">
        <v>16</v>
      </c>
      <c r="D16" s="12">
        <v>0</v>
      </c>
      <c r="E16" s="12">
        <v>0.215</v>
      </c>
      <c r="F16" s="8">
        <f>SUM(D16,E16)</f>
        <v>0.215</v>
      </c>
    </row>
    <row r="17" spans="2:6" ht="22.5" x14ac:dyDescent="0.45">
      <c r="B17" s="5">
        <v>13</v>
      </c>
      <c r="C17" s="11" t="s">
        <v>17</v>
      </c>
      <c r="D17" s="12">
        <v>0</v>
      </c>
      <c r="E17" s="12">
        <v>0.12</v>
      </c>
      <c r="F17" s="8">
        <f>SUM(D17,E17)</f>
        <v>0.12</v>
      </c>
    </row>
    <row r="18" spans="2:6" ht="22.5" x14ac:dyDescent="0.45">
      <c r="B18" s="5">
        <v>14</v>
      </c>
      <c r="C18" s="11" t="s">
        <v>18</v>
      </c>
      <c r="D18" s="12">
        <v>0</v>
      </c>
      <c r="E18" s="12">
        <v>0.06</v>
      </c>
      <c r="F18" s="8">
        <f>SUM(D18,E18)</f>
        <v>0.06</v>
      </c>
    </row>
    <row r="19" spans="2:6" ht="22.5" x14ac:dyDescent="0.45">
      <c r="B19" s="5">
        <v>15</v>
      </c>
      <c r="C19" s="11" t="s">
        <v>20</v>
      </c>
      <c r="D19" s="12">
        <v>0</v>
      </c>
      <c r="E19" s="12">
        <v>3.5000000000000003E-2</v>
      </c>
      <c r="F19" s="8">
        <f>SUM(D19,E19)</f>
        <v>3.5000000000000003E-2</v>
      </c>
    </row>
    <row r="20" spans="2:6" ht="22.5" x14ac:dyDescent="0.45">
      <c r="B20" s="5">
        <v>16</v>
      </c>
      <c r="C20" s="11" t="s">
        <v>12</v>
      </c>
      <c r="D20" s="12">
        <v>0</v>
      </c>
      <c r="E20" s="12">
        <v>0</v>
      </c>
      <c r="F20" s="8">
        <f>SUM(D20,E20)</f>
        <v>0</v>
      </c>
    </row>
    <row r="21" spans="2:6" ht="22.5" x14ac:dyDescent="0.45">
      <c r="B21" s="5">
        <v>17</v>
      </c>
      <c r="C21" s="11" t="s">
        <v>21</v>
      </c>
      <c r="D21" s="12">
        <v>0</v>
      </c>
      <c r="E21" s="12">
        <v>0</v>
      </c>
      <c r="F21" s="8">
        <f>SUM(D21,E21)</f>
        <v>0</v>
      </c>
    </row>
  </sheetData>
  <sortState xmlns:xlrd2="http://schemas.microsoft.com/office/spreadsheetml/2017/richdata2" ref="C5:F21">
    <sortCondition descending="1" ref="F5:F21"/>
  </sortState>
  <mergeCells count="3">
    <mergeCell ref="C1:F1"/>
    <mergeCell ref="C2:F2"/>
    <mergeCell ref="C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Agris Rudzāns</dc:creator>
  <cp:lastModifiedBy>Agris Rudzāns</cp:lastModifiedBy>
  <cp:lastPrinted>2024-08-17T17:37:23Z</cp:lastPrinted>
  <dcterms:created xsi:type="dcterms:W3CDTF">2015-06-05T18:17:20Z</dcterms:created>
  <dcterms:modified xsi:type="dcterms:W3CDTF">2024-08-18T08:01:49Z</dcterms:modified>
</cp:coreProperties>
</file>